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O-76\OneDrive\Desktop\"/>
    </mc:Choice>
  </mc:AlternateContent>
  <xr:revisionPtr revIDLastSave="0" documentId="13_ncr:1_{E1F7E38F-7F69-491D-A7FA-C4C47A43A315}" xr6:coauthVersionLast="47" xr6:coauthVersionMax="47" xr10:uidLastSave="{00000000-0000-0000-0000-000000000000}"/>
  <bookViews>
    <workbookView xWindow="-120" yWindow="-120" windowWidth="29040" windowHeight="15720" xr2:uid="{BB32C6BA-694F-4710-95C0-817A1139A7F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2" i="1"/>
  <c r="H6" i="1" l="1"/>
</calcChain>
</file>

<file path=xl/sharedStrings.xml><?xml version="1.0" encoding="utf-8"?>
<sst xmlns="http://schemas.openxmlformats.org/spreadsheetml/2006/main" count="21" uniqueCount="15">
  <si>
    <t>SL NO</t>
  </si>
  <si>
    <t>Category of Vehicle or Equivalent</t>
  </si>
  <si>
    <t>Code: VehicleD04
Name: Bolero For 3000 Kms and 300 Hrs
Specifications: Bolero:Bolero For 3000 Kms and 300 Hrs</t>
  </si>
  <si>
    <t>Unit </t>
  </si>
  <si>
    <t>Quantity </t>
  </si>
  <si>
    <t>Denomination </t>
  </si>
  <si>
    <t>Code: VehicleC03
Name: Dzire, Ritz,Tigor For 2500 Kms and 300 Hrs
Specifications: Dzire Ritz Tigor:Dzire Ritz Tigor For 2500 Kms and 300 Hrs</t>
  </si>
  <si>
    <t>MONTHLY</t>
  </si>
  <si>
    <t>RUPEES</t>
  </si>
  <si>
    <t>Code: VehicleB02
Name: Etios, Ciaz, ERTIGA For 2500 Kms and 300 Hrs
Specifications: Etios Ciaz ERTIGA:Etios Ciaz ERTIGA For 2500 Kms and 300 Hrs</t>
  </si>
  <si>
    <t xml:space="preserve">Contractor Unit Rate </t>
  </si>
  <si>
    <t xml:space="preserve">Contractor Item Price </t>
  </si>
  <si>
    <t>Name: Innova Crysta, XUV700 For 2500 Kms and 300 Hrs Specifications: Innova Crysta XUV700:Innova Crysta XUV700 For 2500 Kms and 300 Hrs</t>
  </si>
  <si>
    <t xml:space="preserve">contractor has to enter this value in the tender </t>
  </si>
  <si>
    <t xml:space="preserve">estimated 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</si>
</sst>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9" formatCode="_ * #,##0_ ;_ * \-#,##0_ ;_ * &quot;-&quot;??_ ;_ @_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3A3A3A"/>
      <name val="System-ui"/>
    </font>
    <font>
      <b/>
      <sz val="22"/>
      <color rgb="FFFF0000"/>
      <name val="Calibri"/>
      <family val="2"/>
      <scheme val="minor"/>
    </font>
    <font>
      <sz val="12"/>
      <color rgb="FF3A3A3A"/>
      <name val="System-ui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169" fontId="7" fillId="0" borderId="1" xfId="1" applyNumberFormat="1" applyFont="1" applyBorder="1" applyAlignment="1" applyProtection="1">
      <alignment horizontal="center" vertical="center"/>
    </xf>
    <xf numFmtId="0" fontId="0" fillId="0" borderId="0" xfId="0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6D14A-924A-434E-BD5D-4B0E2AC90E37}">
  <dimension ref="A1:H9"/>
  <sheetViews>
    <sheetView tabSelected="1" zoomScale="85" zoomScaleNormal="85" workbookViewId="0">
      <selection activeCell="F14" sqref="F14"/>
    </sheetView>
  </sheetViews>
  <sheetFormatPr defaultRowHeight="15"/>
  <cols>
    <col min="1" max="1" width="6.42578125" style="12" customWidth="1"/>
    <col min="2" max="2" width="52" style="12" customWidth="1"/>
    <col min="3" max="3" width="11.42578125" style="12" bestFit="1" customWidth="1"/>
    <col min="4" max="4" width="12.140625" style="12" customWidth="1"/>
    <col min="5" max="5" width="17.85546875" style="12" bestFit="1" customWidth="1"/>
    <col min="6" max="6" width="17.85546875" style="12" customWidth="1"/>
    <col min="7" max="7" width="16.28515625" style="12" customWidth="1"/>
    <col min="8" max="8" width="28.5703125" style="12" bestFit="1" customWidth="1"/>
    <col min="9" max="16384" width="9.140625" style="12"/>
  </cols>
  <sheetData>
    <row r="1" spans="1:8" s="9" customFormat="1" ht="52.5" customHeight="1">
      <c r="A1" s="1" t="s">
        <v>0</v>
      </c>
      <c r="B1" s="1" t="s">
        <v>1</v>
      </c>
      <c r="C1" s="2" t="s">
        <v>3</v>
      </c>
      <c r="D1" s="2" t="s">
        <v>4</v>
      </c>
      <c r="E1" s="2" t="s">
        <v>5</v>
      </c>
      <c r="F1" s="2" t="s">
        <v>14</v>
      </c>
      <c r="G1" s="8" t="s">
        <v>10</v>
      </c>
      <c r="H1" s="8" t="s">
        <v>11</v>
      </c>
    </row>
    <row r="2" spans="1:8" s="9" customFormat="1" ht="45">
      <c r="A2" s="3">
        <v>1</v>
      </c>
      <c r="B2" s="4" t="s">
        <v>2</v>
      </c>
      <c r="C2" s="5" t="s">
        <v>7</v>
      </c>
      <c r="D2" s="5">
        <v>3</v>
      </c>
      <c r="E2" s="5" t="s">
        <v>8</v>
      </c>
      <c r="F2" s="5">
        <v>70000</v>
      </c>
      <c r="G2" s="7">
        <v>0</v>
      </c>
      <c r="H2" s="3">
        <f>G2*D2</f>
        <v>0</v>
      </c>
    </row>
    <row r="3" spans="1:8" s="9" customFormat="1" ht="60">
      <c r="A3" s="3">
        <v>2</v>
      </c>
      <c r="B3" s="6" t="s">
        <v>6</v>
      </c>
      <c r="C3" s="5" t="s">
        <v>7</v>
      </c>
      <c r="D3" s="5">
        <v>9</v>
      </c>
      <c r="E3" s="5" t="s">
        <v>8</v>
      </c>
      <c r="F3" s="5">
        <v>48400</v>
      </c>
      <c r="G3" s="7">
        <v>0</v>
      </c>
      <c r="H3" s="3">
        <f t="shared" ref="H3:H5" si="0">G3*D3</f>
        <v>0</v>
      </c>
    </row>
    <row r="4" spans="1:8" s="9" customFormat="1" ht="60">
      <c r="A4" s="3">
        <v>3</v>
      </c>
      <c r="B4" s="6" t="s">
        <v>9</v>
      </c>
      <c r="C4" s="5" t="s">
        <v>7</v>
      </c>
      <c r="D4" s="3">
        <v>5</v>
      </c>
      <c r="E4" s="5" t="s">
        <v>8</v>
      </c>
      <c r="F4" s="5">
        <v>58400</v>
      </c>
      <c r="G4" s="7">
        <v>0</v>
      </c>
      <c r="H4" s="3">
        <f t="shared" si="0"/>
        <v>0</v>
      </c>
    </row>
    <row r="5" spans="1:8" s="9" customFormat="1" ht="63" customHeight="1">
      <c r="A5" s="3">
        <v>4</v>
      </c>
      <c r="B5" s="6" t="s">
        <v>12</v>
      </c>
      <c r="C5" s="5" t="s">
        <v>7</v>
      </c>
      <c r="D5" s="3">
        <v>4</v>
      </c>
      <c r="E5" s="5" t="s">
        <v>8</v>
      </c>
      <c r="F5" s="5">
        <v>69300</v>
      </c>
      <c r="G5" s="7">
        <v>0</v>
      </c>
      <c r="H5" s="3">
        <f t="shared" si="0"/>
        <v>0</v>
      </c>
    </row>
    <row r="6" spans="1:8" ht="42.75" customHeight="1">
      <c r="A6" s="10" t="s">
        <v>13</v>
      </c>
      <c r="B6" s="10"/>
      <c r="C6" s="10"/>
      <c r="D6" s="10"/>
      <c r="E6" s="10"/>
      <c r="F6" s="10"/>
      <c r="G6" s="10"/>
      <c r="H6" s="11">
        <f>SUM(H2:H5)*24</f>
        <v>0</v>
      </c>
    </row>
    <row r="7" spans="1:8" ht="20.25" customHeight="1">
      <c r="H7" s="9"/>
    </row>
    <row r="8" spans="1:8" ht="20.25" customHeight="1"/>
    <row r="9" spans="1:8" ht="20.25" customHeight="1"/>
  </sheetData>
  <sheetProtection algorithmName="SHA-512" hashValue="gXLCMV0MEzMyfLNFjIbP+L4nv1MKvdoZruJXG+FTir6fr/xRgXfPbPY1vmrdV1DsH0EVsT4tr2NB+zcAnz/awg==" saltValue="jRdrZd09+GzX6T70DVMFoQ==" spinCount="100000" sheet="1" objects="1" scenarios="1"/>
  <mergeCells count="1"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kride aio76</dc:creator>
  <cp:lastModifiedBy>kride aio76</cp:lastModifiedBy>
  <dcterms:created xsi:type="dcterms:W3CDTF">2024-07-04T12:04:59Z</dcterms:created>
  <dcterms:modified xsi:type="dcterms:W3CDTF">2024-07-04T13:27:05Z</dcterms:modified>
</cp:coreProperties>
</file>